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main-p\hikone\企画課\000企画課\11各種市勢統計に関すること(統計庶務、統計書)\◆統計書\$◆R1統計書\HP公開用加工データ\16章\"/>
    </mc:Choice>
  </mc:AlternateContent>
  <bookViews>
    <workbookView xWindow="61995" yWindow="30" windowWidth="6150" windowHeight="7020" tabRatio="804"/>
  </bookViews>
  <sheets>
    <sheet name="16-137" sheetId="15" r:id="rId1"/>
  </sheets>
  <definedNames>
    <definedName name="_xlnm._FilterDatabase" localSheetId="0" hidden="1">#REF!</definedName>
    <definedName name="_xlnm.Print_Area" localSheetId="0">'16-137'!$A$1:$S$33</definedName>
  </definedNames>
  <calcPr calcId="162913"/>
</workbook>
</file>

<file path=xl/calcChain.xml><?xml version="1.0" encoding="utf-8"?>
<calcChain xmlns="http://schemas.openxmlformats.org/spreadsheetml/2006/main">
  <c r="C13" i="15" l="1"/>
  <c r="D13" i="15"/>
  <c r="E13" i="15"/>
  <c r="F13" i="15"/>
  <c r="G13" i="15"/>
  <c r="H13" i="15"/>
  <c r="I13" i="15"/>
  <c r="J13" i="15"/>
  <c r="K13" i="15"/>
  <c r="L13" i="15"/>
  <c r="M13" i="15"/>
  <c r="N13" i="15"/>
  <c r="O13" i="15"/>
  <c r="P13" i="15"/>
  <c r="Q13" i="15"/>
  <c r="R13" i="15"/>
  <c r="S13" i="15"/>
  <c r="B13" i="15"/>
</calcChain>
</file>

<file path=xl/sharedStrings.xml><?xml version="1.0" encoding="utf-8"?>
<sst xmlns="http://schemas.openxmlformats.org/spreadsheetml/2006/main" count="53" uniqueCount="39">
  <si>
    <t>（各年５月１日現在）</t>
  </si>
  <si>
    <t>児童数</t>
  </si>
  <si>
    <t>区分</t>
  </si>
  <si>
    <t>総数</t>
  </si>
  <si>
    <t>１年</t>
  </si>
  <si>
    <t>２年</t>
  </si>
  <si>
    <t>３年</t>
  </si>
  <si>
    <t>４年</t>
  </si>
  <si>
    <t>５年</t>
  </si>
  <si>
    <t>６年</t>
  </si>
  <si>
    <t>男</t>
  </si>
  <si>
    <t>女</t>
  </si>
  <si>
    <t>城東小学校</t>
  </si>
  <si>
    <t>城西小学校</t>
  </si>
  <si>
    <t>城南小学校</t>
  </si>
  <si>
    <t>平田小学校</t>
  </si>
  <si>
    <t>城北小学校</t>
  </si>
  <si>
    <t>佐和山小学校</t>
  </si>
  <si>
    <t>旭森小学校</t>
  </si>
  <si>
    <t>城陽小学校</t>
  </si>
  <si>
    <t>若葉小学校</t>
  </si>
  <si>
    <t>金城小学校</t>
  </si>
  <si>
    <t>鳥居本小学校</t>
  </si>
  <si>
    <t>河瀬小学校</t>
  </si>
  <si>
    <t>亀山小学校</t>
  </si>
  <si>
    <t>高宮小学校</t>
  </si>
  <si>
    <t>稲枝東小学校</t>
  </si>
  <si>
    <t>稲枝西小学校</t>
  </si>
  <si>
    <t>稲枝北小学校</t>
  </si>
  <si>
    <t>本務
教員数</t>
    <rPh sb="0" eb="2">
      <t>ホンム</t>
    </rPh>
    <rPh sb="3" eb="5">
      <t>キョウイン</t>
    </rPh>
    <rPh sb="5" eb="6">
      <t>スウ</t>
    </rPh>
    <phoneticPr fontId="5"/>
  </si>
  <si>
    <t>学級数</t>
    <rPh sb="0" eb="2">
      <t>ガッキュウ</t>
    </rPh>
    <rPh sb="2" eb="3">
      <t>スウ</t>
    </rPh>
    <phoneticPr fontId="5"/>
  </si>
  <si>
    <t>学校数</t>
    <rPh sb="0" eb="2">
      <t>ガッコウ</t>
    </rPh>
    <rPh sb="2" eb="3">
      <t>スウ</t>
    </rPh>
    <phoneticPr fontId="5"/>
  </si>
  <si>
    <t>資料：『学校便覧』滋賀県教育委員会</t>
    <phoneticPr fontId="5"/>
  </si>
  <si>
    <t>平成27年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</si>
  <si>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</si>
  <si>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平成29年</t>
    <rPh sb="0" eb="2">
      <t>ヘイセイ</t>
    </rPh>
    <rPh sb="4" eb="5">
      <t>ネン</t>
    </rPh>
    <phoneticPr fontId="4"/>
  </si>
  <si>
    <t>137.小学校の概況</t>
    <phoneticPr fontId="5"/>
  </si>
  <si>
    <t>平成30年</t>
    <rPh sb="0" eb="2">
      <t>ヘイセイ</t>
    </rPh>
    <rPh sb="4" eb="5">
      <t>ネン</t>
    </rPh>
    <phoneticPr fontId="4"/>
  </si>
  <si>
    <t>令和元年</t>
    <rPh sb="0" eb="2">
      <t>レイワ</t>
    </rPh>
    <rPh sb="2" eb="3">
      <t>ガン</t>
    </rPh>
    <rPh sb="3" eb="4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</si>
</sst>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#,##0;[Red]#,##0"/>
  </numFmts>
  <fonts count="10"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14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6" fillId="0" borderId="0"/>
    <xf numFmtId="0" fontId="9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/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178" fontId="2" fillId="0" borderId="0" xfId="0" applyNumberFormat="1" applyFont="1" applyFill="1" applyBorder="1" applyAlignment="1">
      <alignment vertical="center"/>
    </xf>
    <xf numFmtId="178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Border="1" applyAlignment="1">
      <alignment horizontal="centerContinuous" vertical="center"/>
    </xf>
    <xf numFmtId="0" fontId="2" fillId="0" borderId="8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1" xfId="0" applyFont="1" applyBorder="1" applyAlignment="1">
      <alignment horizontal="centerContinuous" vertical="center"/>
    </xf>
    <xf numFmtId="0" fontId="3" fillId="0" borderId="4" xfId="0" applyFont="1" applyBorder="1" applyAlignment="1">
      <alignment horizontal="centerContinuous" vertical="center"/>
    </xf>
    <xf numFmtId="38" fontId="2" fillId="0" borderId="0" xfId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38" fontId="2" fillId="0" borderId="0" xfId="1" applyFont="1"/>
    <xf numFmtId="0" fontId="2" fillId="0" borderId="0" xfId="0" applyFont="1" applyAlignment="1">
      <alignment vertical="center" shrinkToFit="1"/>
    </xf>
    <xf numFmtId="178" fontId="2" fillId="0" borderId="0" xfId="0" applyNumberFormat="1" applyFont="1" applyFill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NumberFormat="1" applyFont="1" applyFill="1" applyBorder="1" applyAlignment="1" applyProtection="1">
      <alignment horizontal="right" vertical="center"/>
    </xf>
    <xf numFmtId="0" fontId="2" fillId="0" borderId="3" xfId="0" applyNumberFormat="1" applyFont="1" applyFill="1" applyBorder="1" applyAlignment="1" applyProtection="1">
      <alignment horizontal="right" vertical="center"/>
    </xf>
    <xf numFmtId="0" fontId="2" fillId="0" borderId="4" xfId="0" applyFont="1" applyBorder="1" applyAlignment="1">
      <alignment horizontal="left" vertical="center"/>
    </xf>
    <xf numFmtId="178" fontId="2" fillId="0" borderId="0" xfId="4" applyNumberFormat="1" applyFont="1" applyBorder="1" applyAlignment="1">
      <alignment vertical="center"/>
    </xf>
    <xf numFmtId="0" fontId="2" fillId="0" borderId="0" xfId="4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</cellXfs>
  <cellStyles count="5">
    <cellStyle name="桁区切り" xfId="1" builtinId="6"/>
    <cellStyle name="桁区切り 2" xfId="2"/>
    <cellStyle name="標準" xfId="0" builtinId="0"/>
    <cellStyle name="標準 2" xfId="3"/>
    <cellStyle name="標準 8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tabSelected="1" view="pageBreakPreview" zoomScaleNormal="100" zoomScaleSheetLayoutView="100" workbookViewId="0">
      <selection activeCell="A2" sqref="A2"/>
    </sheetView>
  </sheetViews>
  <sheetFormatPr defaultColWidth="8.69921875" defaultRowHeight="14.25"/>
  <cols>
    <col min="1" max="1" width="13.5" style="1" customWidth="1"/>
    <col min="2" max="2" width="8.59765625" style="1" customWidth="1"/>
    <col min="3" max="3" width="8.59765625" style="3" customWidth="1"/>
    <col min="4" max="4" width="7" style="1" customWidth="1"/>
    <col min="5" max="13" width="7.59765625" style="1" customWidth="1"/>
    <col min="14" max="19" width="7.296875" style="1" customWidth="1"/>
    <col min="20" max="20" width="14.59765625" style="1" customWidth="1"/>
    <col min="21" max="26" width="9.59765625" style="1" customWidth="1"/>
    <col min="27" max="34" width="9.09765625" style="1" customWidth="1"/>
    <col min="35" max="35" width="8.69921875" style="1" customWidth="1"/>
    <col min="36" max="36" width="5.09765625" style="1" customWidth="1"/>
    <col min="37" max="38" width="5.5" style="1" customWidth="1"/>
    <col min="39" max="40" width="5.19921875" style="1" customWidth="1"/>
    <col min="41" max="44" width="5.09765625" style="1" customWidth="1"/>
    <col min="45" max="45" width="4.69921875" style="1" customWidth="1"/>
    <col min="46" max="46" width="4.59765625" style="1" customWidth="1"/>
    <col min="47" max="47" width="5.09765625" style="1" customWidth="1"/>
    <col min="48" max="48" width="4.59765625" style="1" customWidth="1"/>
    <col min="49" max="49" width="8.69921875" style="1" customWidth="1"/>
    <col min="50" max="50" width="5" style="1" customWidth="1"/>
    <col min="51" max="51" width="5.8984375" style="1" customWidth="1"/>
    <col min="52" max="53" width="6" style="1" customWidth="1"/>
    <col min="54" max="54" width="5.5" style="1" customWidth="1"/>
    <col min="55" max="62" width="4.5" style="1" customWidth="1"/>
    <col min="63" max="64" width="7.5" style="1" customWidth="1"/>
    <col min="65" max="65" width="5.69921875" style="1" customWidth="1"/>
    <col min="66" max="71" width="6" style="1" customWidth="1"/>
    <col min="72" max="74" width="5.19921875" style="1" customWidth="1"/>
    <col min="75" max="76" width="6.69921875" style="1" customWidth="1"/>
    <col min="77" max="89" width="4.69921875" style="1" customWidth="1"/>
    <col min="90" max="16384" width="8.69921875" style="1"/>
  </cols>
  <sheetData>
    <row r="1" spans="1:19" ht="18.75" customHeight="1">
      <c r="A1" s="36"/>
      <c r="B1" s="36"/>
      <c r="C1" s="36"/>
      <c r="D1" s="36"/>
      <c r="E1" s="36"/>
      <c r="F1" s="36"/>
      <c r="G1" s="36"/>
      <c r="H1" s="36"/>
      <c r="I1" s="36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19" ht="18.75" customHeigh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15" customHeight="1"/>
    <row r="4" spans="1:19" ht="18.75" customHeight="1">
      <c r="A4" s="37" t="s">
        <v>36</v>
      </c>
      <c r="B4" s="37"/>
      <c r="C4" s="37"/>
      <c r="D4" s="37"/>
      <c r="E4" s="37"/>
      <c r="F4" s="37"/>
      <c r="G4" s="37"/>
      <c r="H4" s="37"/>
      <c r="I4" s="37"/>
      <c r="J4" s="17"/>
      <c r="K4" s="17"/>
      <c r="L4" s="17"/>
      <c r="M4" s="17"/>
      <c r="N4" s="17"/>
      <c r="O4" s="17"/>
      <c r="P4" s="17"/>
      <c r="Q4" s="17"/>
      <c r="R4" s="17"/>
      <c r="S4" s="17"/>
    </row>
    <row r="5" spans="1:19" ht="18.75" customHeight="1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8" t="s">
        <v>0</v>
      </c>
    </row>
    <row r="6" spans="1:19" ht="18.75" customHeight="1">
      <c r="A6" s="38" t="s">
        <v>2</v>
      </c>
      <c r="B6" s="41" t="s">
        <v>31</v>
      </c>
      <c r="C6" s="41" t="s">
        <v>30</v>
      </c>
      <c r="D6" s="44" t="s">
        <v>29</v>
      </c>
      <c r="E6" s="12" t="s">
        <v>1</v>
      </c>
      <c r="F6" s="11"/>
      <c r="G6" s="11"/>
      <c r="H6" s="11"/>
      <c r="I6" s="11"/>
      <c r="J6" s="11" t="s">
        <v>1</v>
      </c>
      <c r="K6" s="11"/>
      <c r="L6" s="11"/>
      <c r="M6" s="11"/>
      <c r="N6" s="11"/>
      <c r="O6" s="11"/>
      <c r="P6" s="11"/>
      <c r="Q6" s="11"/>
      <c r="R6" s="11"/>
      <c r="S6" s="11"/>
    </row>
    <row r="7" spans="1:19" ht="18.75" customHeight="1">
      <c r="A7" s="39"/>
      <c r="B7" s="42"/>
      <c r="C7" s="42"/>
      <c r="D7" s="45"/>
      <c r="E7" s="5" t="s">
        <v>3</v>
      </c>
      <c r="F7" s="10"/>
      <c r="G7" s="10"/>
      <c r="H7" s="5" t="s">
        <v>4</v>
      </c>
      <c r="I7" s="13"/>
      <c r="J7" s="13" t="s">
        <v>5</v>
      </c>
      <c r="K7" s="10"/>
      <c r="L7" s="5" t="s">
        <v>6</v>
      </c>
      <c r="M7" s="10"/>
      <c r="N7" s="5" t="s">
        <v>7</v>
      </c>
      <c r="O7" s="10"/>
      <c r="P7" s="5" t="s">
        <v>8</v>
      </c>
      <c r="Q7" s="10"/>
      <c r="R7" s="5" t="s">
        <v>9</v>
      </c>
      <c r="S7" s="10"/>
    </row>
    <row r="8" spans="1:19" ht="18.75" customHeight="1">
      <c r="A8" s="40"/>
      <c r="B8" s="43"/>
      <c r="C8" s="43"/>
      <c r="D8" s="46"/>
      <c r="E8" s="28" t="s">
        <v>3</v>
      </c>
      <c r="F8" s="25" t="s">
        <v>10</v>
      </c>
      <c r="G8" s="29" t="s">
        <v>11</v>
      </c>
      <c r="H8" s="27" t="s">
        <v>10</v>
      </c>
      <c r="I8" s="26" t="s">
        <v>11</v>
      </c>
      <c r="J8" s="24" t="s">
        <v>10</v>
      </c>
      <c r="K8" s="23" t="s">
        <v>11</v>
      </c>
      <c r="L8" s="27" t="s">
        <v>10</v>
      </c>
      <c r="M8" s="29" t="s">
        <v>11</v>
      </c>
      <c r="N8" s="28" t="s">
        <v>10</v>
      </c>
      <c r="O8" s="23" t="s">
        <v>11</v>
      </c>
      <c r="P8" s="27" t="s">
        <v>10</v>
      </c>
      <c r="Q8" s="29" t="s">
        <v>11</v>
      </c>
      <c r="R8" s="28" t="s">
        <v>10</v>
      </c>
      <c r="S8" s="22" t="s">
        <v>11</v>
      </c>
    </row>
    <row r="9" spans="1:19" ht="18.75" customHeight="1">
      <c r="A9" s="4" t="s">
        <v>33</v>
      </c>
      <c r="B9" s="19">
        <v>17</v>
      </c>
      <c r="C9" s="19">
        <v>279</v>
      </c>
      <c r="D9" s="19">
        <v>430</v>
      </c>
      <c r="E9" s="19">
        <v>6434</v>
      </c>
      <c r="F9" s="19">
        <v>3347</v>
      </c>
      <c r="G9" s="19">
        <v>3087</v>
      </c>
      <c r="H9" s="19">
        <v>577</v>
      </c>
      <c r="I9" s="19">
        <v>514</v>
      </c>
      <c r="J9" s="19">
        <v>549</v>
      </c>
      <c r="K9" s="19">
        <v>507</v>
      </c>
      <c r="L9" s="19">
        <v>573</v>
      </c>
      <c r="M9" s="19">
        <v>500</v>
      </c>
      <c r="N9" s="19">
        <v>537</v>
      </c>
      <c r="O9" s="19">
        <v>500</v>
      </c>
      <c r="P9" s="19">
        <v>536</v>
      </c>
      <c r="Q9" s="19">
        <v>524</v>
      </c>
      <c r="R9" s="19">
        <v>575</v>
      </c>
      <c r="S9" s="19">
        <v>542</v>
      </c>
    </row>
    <row r="10" spans="1:19" ht="18.75" customHeight="1">
      <c r="A10" s="4" t="s">
        <v>34</v>
      </c>
      <c r="B10" s="19">
        <v>17</v>
      </c>
      <c r="C10" s="19">
        <v>277</v>
      </c>
      <c r="D10" s="19">
        <v>436</v>
      </c>
      <c r="E10" s="19">
        <v>6347</v>
      </c>
      <c r="F10" s="19">
        <v>3268</v>
      </c>
      <c r="G10" s="19">
        <v>3079</v>
      </c>
      <c r="H10" s="19">
        <v>505</v>
      </c>
      <c r="I10" s="19">
        <v>529</v>
      </c>
      <c r="J10" s="19">
        <v>571</v>
      </c>
      <c r="K10" s="19">
        <v>508</v>
      </c>
      <c r="L10" s="19">
        <v>545</v>
      </c>
      <c r="M10" s="19">
        <v>515</v>
      </c>
      <c r="N10" s="19">
        <v>573</v>
      </c>
      <c r="O10" s="19">
        <v>502</v>
      </c>
      <c r="P10" s="19">
        <v>534</v>
      </c>
      <c r="Q10" s="19">
        <v>505</v>
      </c>
      <c r="R10" s="19">
        <v>540</v>
      </c>
      <c r="S10" s="19">
        <v>520</v>
      </c>
    </row>
    <row r="11" spans="1:19" ht="18.75" customHeight="1">
      <c r="A11" s="4" t="s">
        <v>35</v>
      </c>
      <c r="B11" s="19">
        <v>17</v>
      </c>
      <c r="C11" s="19">
        <v>281</v>
      </c>
      <c r="D11" s="19">
        <v>436</v>
      </c>
      <c r="E11" s="19">
        <v>6383</v>
      </c>
      <c r="F11" s="19">
        <v>3294</v>
      </c>
      <c r="G11" s="19">
        <v>3089</v>
      </c>
      <c r="H11" s="19">
        <v>563</v>
      </c>
      <c r="I11" s="19">
        <v>543</v>
      </c>
      <c r="J11" s="19">
        <v>503</v>
      </c>
      <c r="K11" s="19">
        <v>526</v>
      </c>
      <c r="L11" s="19">
        <v>572</v>
      </c>
      <c r="M11" s="19">
        <v>507</v>
      </c>
      <c r="N11" s="19">
        <v>547</v>
      </c>
      <c r="O11" s="19">
        <v>516</v>
      </c>
      <c r="P11" s="19">
        <v>571</v>
      </c>
      <c r="Q11" s="19">
        <v>496</v>
      </c>
      <c r="R11" s="19">
        <v>538</v>
      </c>
      <c r="S11" s="19">
        <v>501</v>
      </c>
    </row>
    <row r="12" spans="1:19" ht="18.75" customHeight="1">
      <c r="A12" s="4" t="s">
        <v>37</v>
      </c>
      <c r="B12" s="15">
        <v>17</v>
      </c>
      <c r="C12" s="15">
        <v>282</v>
      </c>
      <c r="D12" s="15">
        <v>439</v>
      </c>
      <c r="E12" s="15">
        <v>6351</v>
      </c>
      <c r="F12" s="15">
        <v>3309</v>
      </c>
      <c r="G12" s="15">
        <v>3042</v>
      </c>
      <c r="H12" s="15">
        <v>543</v>
      </c>
      <c r="I12" s="15">
        <v>466</v>
      </c>
      <c r="J12" s="15">
        <v>569</v>
      </c>
      <c r="K12" s="15">
        <v>542</v>
      </c>
      <c r="L12" s="15">
        <v>505</v>
      </c>
      <c r="M12" s="15">
        <v>520</v>
      </c>
      <c r="N12" s="15">
        <v>574</v>
      </c>
      <c r="O12" s="15">
        <v>508</v>
      </c>
      <c r="P12" s="15">
        <v>541</v>
      </c>
      <c r="Q12" s="15">
        <v>510</v>
      </c>
      <c r="R12" s="15">
        <v>577</v>
      </c>
      <c r="S12" s="15">
        <v>496</v>
      </c>
    </row>
    <row r="13" spans="1:19" s="2" customFormat="1" ht="18.75" customHeight="1">
      <c r="A13" s="14" t="s">
        <v>38</v>
      </c>
      <c r="B13" s="16">
        <f>SUM(B15:B31)</f>
        <v>17</v>
      </c>
      <c r="C13" s="16">
        <f t="shared" ref="C13:S13" si="0">SUM(C15:C31)</f>
        <v>288</v>
      </c>
      <c r="D13" s="16">
        <f t="shared" si="0"/>
        <v>452</v>
      </c>
      <c r="E13" s="16">
        <f t="shared" si="0"/>
        <v>6400</v>
      </c>
      <c r="F13" s="16">
        <f t="shared" si="0"/>
        <v>3302</v>
      </c>
      <c r="G13" s="16">
        <f t="shared" si="0"/>
        <v>3098</v>
      </c>
      <c r="H13" s="16">
        <f t="shared" si="0"/>
        <v>551</v>
      </c>
      <c r="I13" s="16">
        <f t="shared" si="0"/>
        <v>539</v>
      </c>
      <c r="J13" s="16">
        <f t="shared" si="0"/>
        <v>543</v>
      </c>
      <c r="K13" s="16">
        <f t="shared" si="0"/>
        <v>474</v>
      </c>
      <c r="L13" s="16">
        <f t="shared" si="0"/>
        <v>571</v>
      </c>
      <c r="M13" s="16">
        <f t="shared" si="0"/>
        <v>548</v>
      </c>
      <c r="N13" s="16">
        <f t="shared" si="0"/>
        <v>509</v>
      </c>
      <c r="O13" s="16">
        <f t="shared" si="0"/>
        <v>521</v>
      </c>
      <c r="P13" s="16">
        <f t="shared" si="0"/>
        <v>580</v>
      </c>
      <c r="Q13" s="16">
        <f t="shared" si="0"/>
        <v>508</v>
      </c>
      <c r="R13" s="16">
        <f t="shared" si="0"/>
        <v>548</v>
      </c>
      <c r="S13" s="16">
        <f t="shared" si="0"/>
        <v>508</v>
      </c>
    </row>
    <row r="14" spans="1:19" s="2" customFormat="1" ht="18.75" customHeight="1">
      <c r="A14" s="14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</row>
    <row r="15" spans="1:19" ht="18.75" customHeight="1">
      <c r="A15" s="33" t="s">
        <v>12</v>
      </c>
      <c r="B15" s="6">
        <v>1</v>
      </c>
      <c r="C15" s="34">
        <v>14</v>
      </c>
      <c r="D15" s="21">
        <v>22</v>
      </c>
      <c r="E15" s="21">
        <v>255</v>
      </c>
      <c r="F15" s="21">
        <v>132</v>
      </c>
      <c r="G15" s="21">
        <v>123</v>
      </c>
      <c r="H15" s="35">
        <v>19</v>
      </c>
      <c r="I15" s="35">
        <v>20</v>
      </c>
      <c r="J15" s="35">
        <v>9</v>
      </c>
      <c r="K15" s="35">
        <v>20</v>
      </c>
      <c r="L15" s="35">
        <v>26</v>
      </c>
      <c r="M15" s="35">
        <v>16</v>
      </c>
      <c r="N15" s="35">
        <v>23</v>
      </c>
      <c r="O15" s="35">
        <v>30</v>
      </c>
      <c r="P15" s="35">
        <v>26</v>
      </c>
      <c r="Q15" s="35">
        <v>15</v>
      </c>
      <c r="R15" s="35">
        <v>29</v>
      </c>
      <c r="S15" s="35">
        <v>22</v>
      </c>
    </row>
    <row r="16" spans="1:19" ht="18.75" customHeight="1">
      <c r="A16" s="33" t="s">
        <v>13</v>
      </c>
      <c r="B16" s="6">
        <v>1</v>
      </c>
      <c r="C16" s="34">
        <v>17</v>
      </c>
      <c r="D16" s="21">
        <v>27</v>
      </c>
      <c r="E16" s="21">
        <v>393</v>
      </c>
      <c r="F16" s="21">
        <v>190</v>
      </c>
      <c r="G16" s="21">
        <v>203</v>
      </c>
      <c r="H16" s="35">
        <v>19</v>
      </c>
      <c r="I16" s="35">
        <v>33</v>
      </c>
      <c r="J16" s="35">
        <v>34</v>
      </c>
      <c r="K16" s="35">
        <v>29</v>
      </c>
      <c r="L16" s="35">
        <v>30</v>
      </c>
      <c r="M16" s="35">
        <v>36</v>
      </c>
      <c r="N16" s="35">
        <v>39</v>
      </c>
      <c r="O16" s="35">
        <v>33</v>
      </c>
      <c r="P16" s="35">
        <v>29</v>
      </c>
      <c r="Q16" s="35">
        <v>31</v>
      </c>
      <c r="R16" s="35">
        <v>39</v>
      </c>
      <c r="S16" s="35">
        <v>41</v>
      </c>
    </row>
    <row r="17" spans="1:19" ht="18.75" customHeight="1">
      <c r="A17" s="33" t="s">
        <v>14</v>
      </c>
      <c r="B17" s="6">
        <v>1</v>
      </c>
      <c r="C17" s="34">
        <v>33</v>
      </c>
      <c r="D17" s="21">
        <v>48</v>
      </c>
      <c r="E17" s="21">
        <v>772</v>
      </c>
      <c r="F17" s="21">
        <v>392</v>
      </c>
      <c r="G17" s="21">
        <v>380</v>
      </c>
      <c r="H17" s="35">
        <v>62</v>
      </c>
      <c r="I17" s="35">
        <v>53</v>
      </c>
      <c r="J17" s="35">
        <v>60</v>
      </c>
      <c r="K17" s="35">
        <v>58</v>
      </c>
      <c r="L17" s="35">
        <v>65</v>
      </c>
      <c r="M17" s="35">
        <v>68</v>
      </c>
      <c r="N17" s="35">
        <v>51</v>
      </c>
      <c r="O17" s="35">
        <v>54</v>
      </c>
      <c r="P17" s="35">
        <v>91</v>
      </c>
      <c r="Q17" s="35">
        <v>66</v>
      </c>
      <c r="R17" s="35">
        <v>63</v>
      </c>
      <c r="S17" s="35">
        <v>81</v>
      </c>
    </row>
    <row r="18" spans="1:19" ht="18.75" customHeight="1">
      <c r="A18" s="33" t="s">
        <v>16</v>
      </c>
      <c r="B18" s="6">
        <v>1</v>
      </c>
      <c r="C18" s="34">
        <v>14</v>
      </c>
      <c r="D18" s="21">
        <v>19</v>
      </c>
      <c r="E18" s="21">
        <v>313</v>
      </c>
      <c r="F18" s="21">
        <v>159</v>
      </c>
      <c r="G18" s="21">
        <v>154</v>
      </c>
      <c r="H18" s="35">
        <v>22</v>
      </c>
      <c r="I18" s="35">
        <v>24</v>
      </c>
      <c r="J18" s="35">
        <v>36</v>
      </c>
      <c r="K18" s="35">
        <v>33</v>
      </c>
      <c r="L18" s="35">
        <v>28</v>
      </c>
      <c r="M18" s="35">
        <v>19</v>
      </c>
      <c r="N18" s="35">
        <v>27</v>
      </c>
      <c r="O18" s="35">
        <v>35</v>
      </c>
      <c r="P18" s="35">
        <v>24</v>
      </c>
      <c r="Q18" s="35">
        <v>27</v>
      </c>
      <c r="R18" s="35">
        <v>22</v>
      </c>
      <c r="S18" s="35">
        <v>16</v>
      </c>
    </row>
    <row r="19" spans="1:19" ht="18.75" customHeight="1">
      <c r="A19" s="33" t="s">
        <v>17</v>
      </c>
      <c r="B19" s="6">
        <v>1</v>
      </c>
      <c r="C19" s="34">
        <v>23</v>
      </c>
      <c r="D19" s="21">
        <v>39</v>
      </c>
      <c r="E19" s="21">
        <v>604</v>
      </c>
      <c r="F19" s="21">
        <v>309</v>
      </c>
      <c r="G19" s="21">
        <v>295</v>
      </c>
      <c r="H19" s="35">
        <v>68</v>
      </c>
      <c r="I19" s="35">
        <v>54</v>
      </c>
      <c r="J19" s="35">
        <v>50</v>
      </c>
      <c r="K19" s="35">
        <v>48</v>
      </c>
      <c r="L19" s="35">
        <v>45</v>
      </c>
      <c r="M19" s="35">
        <v>62</v>
      </c>
      <c r="N19" s="35">
        <v>46</v>
      </c>
      <c r="O19" s="35">
        <v>42</v>
      </c>
      <c r="P19" s="35">
        <v>56</v>
      </c>
      <c r="Q19" s="35">
        <v>54</v>
      </c>
      <c r="R19" s="35">
        <v>44</v>
      </c>
      <c r="S19" s="35">
        <v>35</v>
      </c>
    </row>
    <row r="20" spans="1:19" ht="18.75" customHeight="1">
      <c r="A20" s="33" t="s">
        <v>18</v>
      </c>
      <c r="B20" s="6">
        <v>1</v>
      </c>
      <c r="C20" s="34">
        <v>31</v>
      </c>
      <c r="D20" s="21">
        <v>47</v>
      </c>
      <c r="E20" s="21">
        <v>808</v>
      </c>
      <c r="F20" s="21">
        <v>434</v>
      </c>
      <c r="G20" s="21">
        <v>374</v>
      </c>
      <c r="H20" s="35">
        <v>64</v>
      </c>
      <c r="I20" s="35">
        <v>76</v>
      </c>
      <c r="J20" s="35">
        <v>81</v>
      </c>
      <c r="K20" s="35">
        <v>54</v>
      </c>
      <c r="L20" s="35">
        <v>87</v>
      </c>
      <c r="M20" s="35">
        <v>68</v>
      </c>
      <c r="N20" s="35">
        <v>67</v>
      </c>
      <c r="O20" s="35">
        <v>66</v>
      </c>
      <c r="P20" s="35">
        <v>71</v>
      </c>
      <c r="Q20" s="35">
        <v>54</v>
      </c>
      <c r="R20" s="35">
        <v>64</v>
      </c>
      <c r="S20" s="35">
        <v>56</v>
      </c>
    </row>
    <row r="21" spans="1:19" ht="18.75" customHeight="1">
      <c r="A21" s="33" t="s">
        <v>21</v>
      </c>
      <c r="B21" s="6">
        <v>1</v>
      </c>
      <c r="C21" s="34">
        <v>25</v>
      </c>
      <c r="D21" s="21">
        <v>42</v>
      </c>
      <c r="E21" s="21">
        <v>646</v>
      </c>
      <c r="F21" s="21">
        <v>342</v>
      </c>
      <c r="G21" s="21">
        <v>304</v>
      </c>
      <c r="H21" s="35">
        <v>65</v>
      </c>
      <c r="I21" s="35">
        <v>47</v>
      </c>
      <c r="J21" s="35">
        <v>60</v>
      </c>
      <c r="K21" s="35">
        <v>47</v>
      </c>
      <c r="L21" s="35">
        <v>64</v>
      </c>
      <c r="M21" s="35">
        <v>46</v>
      </c>
      <c r="N21" s="35">
        <v>41</v>
      </c>
      <c r="O21" s="35">
        <v>55</v>
      </c>
      <c r="P21" s="35">
        <v>56</v>
      </c>
      <c r="Q21" s="35">
        <v>49</v>
      </c>
      <c r="R21" s="35">
        <v>56</v>
      </c>
      <c r="S21" s="35">
        <v>60</v>
      </c>
    </row>
    <row r="22" spans="1:19" ht="18.75" customHeight="1">
      <c r="A22" s="33" t="s">
        <v>22</v>
      </c>
      <c r="B22" s="6">
        <v>1</v>
      </c>
      <c r="C22" s="34">
        <v>8</v>
      </c>
      <c r="D22" s="21">
        <v>13</v>
      </c>
      <c r="E22" s="21">
        <v>106</v>
      </c>
      <c r="F22" s="21">
        <v>58</v>
      </c>
      <c r="G22" s="21">
        <v>48</v>
      </c>
      <c r="H22" s="35">
        <v>9</v>
      </c>
      <c r="I22" s="35">
        <v>6</v>
      </c>
      <c r="J22" s="35">
        <v>9</v>
      </c>
      <c r="K22" s="35">
        <v>7</v>
      </c>
      <c r="L22" s="35">
        <v>9</v>
      </c>
      <c r="M22" s="35">
        <v>11</v>
      </c>
      <c r="N22" s="35">
        <v>5</v>
      </c>
      <c r="O22" s="35">
        <v>5</v>
      </c>
      <c r="P22" s="35">
        <v>14</v>
      </c>
      <c r="Q22" s="35">
        <v>12</v>
      </c>
      <c r="R22" s="35">
        <v>12</v>
      </c>
      <c r="S22" s="35">
        <v>7</v>
      </c>
    </row>
    <row r="23" spans="1:19" ht="18.75" customHeight="1">
      <c r="A23" s="33" t="s">
        <v>23</v>
      </c>
      <c r="B23" s="6">
        <v>1</v>
      </c>
      <c r="C23" s="34">
        <v>23</v>
      </c>
      <c r="D23" s="21">
        <v>37</v>
      </c>
      <c r="E23" s="21">
        <v>550</v>
      </c>
      <c r="F23" s="21">
        <v>286</v>
      </c>
      <c r="G23" s="21">
        <v>264</v>
      </c>
      <c r="H23" s="35">
        <v>53</v>
      </c>
      <c r="I23" s="35">
        <v>60</v>
      </c>
      <c r="J23" s="35">
        <v>48</v>
      </c>
      <c r="K23" s="35">
        <v>36</v>
      </c>
      <c r="L23" s="35">
        <v>52</v>
      </c>
      <c r="M23" s="35">
        <v>49</v>
      </c>
      <c r="N23" s="35">
        <v>48</v>
      </c>
      <c r="O23" s="35">
        <v>41</v>
      </c>
      <c r="P23" s="35">
        <v>45</v>
      </c>
      <c r="Q23" s="35">
        <v>41</v>
      </c>
      <c r="R23" s="35">
        <v>40</v>
      </c>
      <c r="S23" s="35">
        <v>37</v>
      </c>
    </row>
    <row r="24" spans="1:19" ht="18.75" customHeight="1">
      <c r="A24" s="33" t="s">
        <v>25</v>
      </c>
      <c r="B24" s="6">
        <v>1</v>
      </c>
      <c r="C24" s="34">
        <v>23</v>
      </c>
      <c r="D24" s="21">
        <v>34</v>
      </c>
      <c r="E24" s="21">
        <v>557</v>
      </c>
      <c r="F24" s="21">
        <v>303</v>
      </c>
      <c r="G24" s="21">
        <v>254</v>
      </c>
      <c r="H24" s="35">
        <v>66</v>
      </c>
      <c r="I24" s="35">
        <v>45</v>
      </c>
      <c r="J24" s="35">
        <v>51</v>
      </c>
      <c r="K24" s="35">
        <v>39</v>
      </c>
      <c r="L24" s="35">
        <v>43</v>
      </c>
      <c r="M24" s="35">
        <v>40</v>
      </c>
      <c r="N24" s="35">
        <v>47</v>
      </c>
      <c r="O24" s="35">
        <v>37</v>
      </c>
      <c r="P24" s="35">
        <v>49</v>
      </c>
      <c r="Q24" s="35">
        <v>53</v>
      </c>
      <c r="R24" s="35">
        <v>47</v>
      </c>
      <c r="S24" s="35">
        <v>40</v>
      </c>
    </row>
    <row r="25" spans="1:19" ht="18.75" customHeight="1">
      <c r="A25" s="33" t="s">
        <v>24</v>
      </c>
      <c r="B25" s="6">
        <v>1</v>
      </c>
      <c r="C25" s="34">
        <v>8</v>
      </c>
      <c r="D25" s="21">
        <v>13</v>
      </c>
      <c r="E25" s="21">
        <v>135</v>
      </c>
      <c r="F25" s="21">
        <v>74</v>
      </c>
      <c r="G25" s="21">
        <v>61</v>
      </c>
      <c r="H25" s="35">
        <v>12</v>
      </c>
      <c r="I25" s="35">
        <v>12</v>
      </c>
      <c r="J25" s="35">
        <v>15</v>
      </c>
      <c r="K25" s="35">
        <v>8</v>
      </c>
      <c r="L25" s="35">
        <v>5</v>
      </c>
      <c r="M25" s="35">
        <v>8</v>
      </c>
      <c r="N25" s="35">
        <v>13</v>
      </c>
      <c r="O25" s="35">
        <v>13</v>
      </c>
      <c r="P25" s="35">
        <v>9</v>
      </c>
      <c r="Q25" s="35">
        <v>8</v>
      </c>
      <c r="R25" s="35">
        <v>20</v>
      </c>
      <c r="S25" s="35">
        <v>12</v>
      </c>
    </row>
    <row r="26" spans="1:19" ht="18.75" customHeight="1">
      <c r="A26" s="33" t="s">
        <v>19</v>
      </c>
      <c r="B26" s="6">
        <v>1</v>
      </c>
      <c r="C26" s="34">
        <v>14</v>
      </c>
      <c r="D26" s="21">
        <v>21</v>
      </c>
      <c r="E26" s="21">
        <v>248</v>
      </c>
      <c r="F26" s="21">
        <v>119</v>
      </c>
      <c r="G26" s="21">
        <v>129</v>
      </c>
      <c r="H26" s="35">
        <v>18</v>
      </c>
      <c r="I26" s="35">
        <v>15</v>
      </c>
      <c r="J26" s="35">
        <v>16</v>
      </c>
      <c r="K26" s="35">
        <v>20</v>
      </c>
      <c r="L26" s="35">
        <v>17</v>
      </c>
      <c r="M26" s="35">
        <v>28</v>
      </c>
      <c r="N26" s="35">
        <v>22</v>
      </c>
      <c r="O26" s="35">
        <v>24</v>
      </c>
      <c r="P26" s="35">
        <v>21</v>
      </c>
      <c r="Q26" s="35">
        <v>19</v>
      </c>
      <c r="R26" s="35">
        <v>25</v>
      </c>
      <c r="S26" s="35">
        <v>23</v>
      </c>
    </row>
    <row r="27" spans="1:19" ht="18.75" customHeight="1">
      <c r="A27" s="33" t="s">
        <v>26</v>
      </c>
      <c r="B27" s="6">
        <v>1</v>
      </c>
      <c r="C27" s="34">
        <v>16</v>
      </c>
      <c r="D27" s="21">
        <v>25</v>
      </c>
      <c r="E27" s="21">
        <v>364</v>
      </c>
      <c r="F27" s="21">
        <v>180</v>
      </c>
      <c r="G27" s="21">
        <v>184</v>
      </c>
      <c r="H27" s="35">
        <v>24</v>
      </c>
      <c r="I27" s="35">
        <v>25</v>
      </c>
      <c r="J27" s="35">
        <v>26</v>
      </c>
      <c r="K27" s="35">
        <v>28</v>
      </c>
      <c r="L27" s="35">
        <v>30</v>
      </c>
      <c r="M27" s="35">
        <v>37</v>
      </c>
      <c r="N27" s="35">
        <v>24</v>
      </c>
      <c r="O27" s="35">
        <v>29</v>
      </c>
      <c r="P27" s="35">
        <v>34</v>
      </c>
      <c r="Q27" s="35">
        <v>33</v>
      </c>
      <c r="R27" s="35">
        <v>42</v>
      </c>
      <c r="S27" s="35">
        <v>32</v>
      </c>
    </row>
    <row r="28" spans="1:19" ht="18.75" customHeight="1">
      <c r="A28" s="33" t="s">
        <v>27</v>
      </c>
      <c r="B28" s="6">
        <v>1</v>
      </c>
      <c r="C28" s="34">
        <v>8</v>
      </c>
      <c r="D28" s="21">
        <v>13</v>
      </c>
      <c r="E28" s="21">
        <v>112</v>
      </c>
      <c r="F28" s="21">
        <v>54</v>
      </c>
      <c r="G28" s="21">
        <v>58</v>
      </c>
      <c r="H28" s="35">
        <v>10</v>
      </c>
      <c r="I28" s="35">
        <v>11</v>
      </c>
      <c r="J28" s="35">
        <v>9</v>
      </c>
      <c r="K28" s="35">
        <v>10</v>
      </c>
      <c r="L28" s="35">
        <v>11</v>
      </c>
      <c r="M28" s="35">
        <v>9</v>
      </c>
      <c r="N28" s="35">
        <v>8</v>
      </c>
      <c r="O28" s="35">
        <v>9</v>
      </c>
      <c r="P28" s="35">
        <v>9</v>
      </c>
      <c r="Q28" s="35">
        <v>9</v>
      </c>
      <c r="R28" s="35">
        <v>7</v>
      </c>
      <c r="S28" s="35">
        <v>10</v>
      </c>
    </row>
    <row r="29" spans="1:19" ht="18.75" customHeight="1">
      <c r="A29" s="33" t="s">
        <v>28</v>
      </c>
      <c r="B29" s="6">
        <v>1</v>
      </c>
      <c r="C29" s="34">
        <v>9</v>
      </c>
      <c r="D29" s="7">
        <v>17</v>
      </c>
      <c r="E29" s="7">
        <v>106</v>
      </c>
      <c r="F29" s="7">
        <v>54</v>
      </c>
      <c r="G29" s="7">
        <v>52</v>
      </c>
      <c r="H29" s="35">
        <v>9</v>
      </c>
      <c r="I29" s="35">
        <v>15</v>
      </c>
      <c r="J29" s="35">
        <v>6</v>
      </c>
      <c r="K29" s="35">
        <v>6</v>
      </c>
      <c r="L29" s="35">
        <v>16</v>
      </c>
      <c r="M29" s="35">
        <v>8</v>
      </c>
      <c r="N29" s="35">
        <v>7</v>
      </c>
      <c r="O29" s="35">
        <v>8</v>
      </c>
      <c r="P29" s="35">
        <v>7</v>
      </c>
      <c r="Q29" s="35">
        <v>9</v>
      </c>
      <c r="R29" s="35">
        <v>9</v>
      </c>
      <c r="S29" s="35">
        <v>6</v>
      </c>
    </row>
    <row r="30" spans="1:19" ht="18.75" customHeight="1">
      <c r="A30" s="33" t="s">
        <v>15</v>
      </c>
      <c r="B30" s="6">
        <v>1</v>
      </c>
      <c r="C30" s="34">
        <v>13</v>
      </c>
      <c r="D30" s="7">
        <v>18</v>
      </c>
      <c r="E30" s="7">
        <v>252</v>
      </c>
      <c r="F30" s="7">
        <v>126</v>
      </c>
      <c r="G30" s="7">
        <v>126</v>
      </c>
      <c r="H30" s="35">
        <v>15</v>
      </c>
      <c r="I30" s="35">
        <v>27</v>
      </c>
      <c r="J30" s="35">
        <v>23</v>
      </c>
      <c r="K30" s="35">
        <v>21</v>
      </c>
      <c r="L30" s="35">
        <v>25</v>
      </c>
      <c r="M30" s="35">
        <v>21</v>
      </c>
      <c r="N30" s="35">
        <v>21</v>
      </c>
      <c r="O30" s="35">
        <v>26</v>
      </c>
      <c r="P30" s="35">
        <v>23</v>
      </c>
      <c r="Q30" s="35">
        <v>13</v>
      </c>
      <c r="R30" s="35">
        <v>19</v>
      </c>
      <c r="S30" s="35">
        <v>18</v>
      </c>
    </row>
    <row r="31" spans="1:19" ht="18.75" customHeight="1">
      <c r="A31" s="33" t="s">
        <v>20</v>
      </c>
      <c r="B31" s="31">
        <v>1</v>
      </c>
      <c r="C31" s="34">
        <v>9</v>
      </c>
      <c r="D31" s="7">
        <v>17</v>
      </c>
      <c r="E31" s="7">
        <v>179</v>
      </c>
      <c r="F31" s="7">
        <v>90</v>
      </c>
      <c r="G31" s="7">
        <v>89</v>
      </c>
      <c r="H31" s="35">
        <v>16</v>
      </c>
      <c r="I31" s="35">
        <v>16</v>
      </c>
      <c r="J31" s="35">
        <v>10</v>
      </c>
      <c r="K31" s="35">
        <v>10</v>
      </c>
      <c r="L31" s="35">
        <v>18</v>
      </c>
      <c r="M31" s="35">
        <v>22</v>
      </c>
      <c r="N31" s="35">
        <v>20</v>
      </c>
      <c r="O31" s="35">
        <v>14</v>
      </c>
      <c r="P31" s="35">
        <v>16</v>
      </c>
      <c r="Q31" s="35">
        <v>15</v>
      </c>
      <c r="R31" s="35">
        <v>10</v>
      </c>
      <c r="S31" s="35">
        <v>12</v>
      </c>
    </row>
    <row r="32" spans="1:19" ht="18.75" customHeight="1">
      <c r="A32" s="30"/>
      <c r="B32" s="32"/>
      <c r="C32" s="8"/>
      <c r="D32" s="8"/>
      <c r="E32" s="8"/>
      <c r="F32" s="8"/>
      <c r="G32" s="8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</row>
    <row r="33" spans="1:19" ht="18.75" customHeight="1">
      <c r="A33" s="17" t="s">
        <v>32</v>
      </c>
      <c r="B33" s="20"/>
      <c r="C33" s="20"/>
      <c r="D33" s="20"/>
      <c r="E33" s="20"/>
      <c r="F33" s="20"/>
      <c r="G33" s="20"/>
      <c r="H33" s="20"/>
      <c r="I33" s="20"/>
      <c r="J33" s="17"/>
      <c r="K33" s="17"/>
      <c r="L33" s="17"/>
      <c r="M33" s="17"/>
      <c r="N33" s="17"/>
      <c r="O33" s="17"/>
      <c r="P33" s="17"/>
      <c r="Q33" s="17"/>
      <c r="R33" s="17"/>
      <c r="S33" s="17"/>
    </row>
    <row r="34" spans="1:19" ht="15" customHeight="1">
      <c r="A34" s="17"/>
      <c r="B34" s="20"/>
      <c r="C34" s="20"/>
      <c r="D34" s="20"/>
      <c r="E34" s="20"/>
      <c r="F34" s="20"/>
      <c r="G34" s="20"/>
      <c r="H34" s="20"/>
      <c r="I34" s="20"/>
      <c r="J34" s="17"/>
      <c r="K34" s="17"/>
      <c r="L34" s="17"/>
      <c r="M34" s="17"/>
      <c r="N34" s="17"/>
      <c r="O34" s="17"/>
      <c r="P34" s="17"/>
      <c r="Q34" s="17"/>
      <c r="R34" s="17"/>
      <c r="S34" s="17"/>
    </row>
  </sheetData>
  <dataConsolidate/>
  <mergeCells count="6">
    <mergeCell ref="A1:I1"/>
    <mergeCell ref="A4:I4"/>
    <mergeCell ref="A6:A8"/>
    <mergeCell ref="B6:B8"/>
    <mergeCell ref="C6:C8"/>
    <mergeCell ref="D6:D8"/>
  </mergeCells>
  <phoneticPr fontId="7"/>
  <printOptions gridLinesSet="0"/>
  <pageMargins left="0.39370078740157483" right="0.39370078740157483" top="0.59055118110236215" bottom="0.39370078740157483" header="0.39370078740157483" footer="0.19685039370078741"/>
  <pageSetup paperSize="9" firstPageNumber="1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16-137</vt:lpstr>
      <vt:lpstr>'16-137'!Print_Area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中村 茜</cp:lastModifiedBy>
  <cp:lastPrinted>2020-04-09T00:27:30Z</cp:lastPrinted>
  <dcterms:created xsi:type="dcterms:W3CDTF">1997-07-24T18:09:04Z</dcterms:created>
  <dcterms:modified xsi:type="dcterms:W3CDTF">2020-04-15T03:01:56Z</dcterms:modified>
</cp:coreProperties>
</file>