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4章\"/>
    </mc:Choice>
  </mc:AlternateContent>
  <bookViews>
    <workbookView xWindow="360" yWindow="240" windowWidth="9225" windowHeight="4815" tabRatio="903"/>
  </bookViews>
  <sheets>
    <sheet name="14-87" sheetId="1" r:id="rId1"/>
  </sheets>
  <definedNames>
    <definedName name="_xlnm.Print_Area" localSheetId="0">'14-87'!$A$1:$K$27</definedName>
  </definedNames>
  <calcPr calcId="162913"/>
</workbook>
</file>

<file path=xl/calcChain.xml><?xml version="1.0" encoding="utf-8"?>
<calcChain xmlns="http://schemas.openxmlformats.org/spreadsheetml/2006/main">
  <c r="K11" i="1" l="1"/>
  <c r="I11" i="1"/>
  <c r="G11" i="1"/>
  <c r="E11" i="1"/>
  <c r="C11" i="1"/>
</calcChain>
</file>

<file path=xl/sharedStrings.xml><?xml version="1.0" encoding="utf-8"?>
<sst xmlns="http://schemas.openxmlformats.org/spreadsheetml/2006/main" count="27" uniqueCount="27">
  <si>
    <t>区分</t>
  </si>
  <si>
    <t>10月</t>
  </si>
  <si>
    <t>11月</t>
  </si>
  <si>
    <t>12月</t>
  </si>
  <si>
    <t>資料：彦根公共職業安定所</t>
  </si>
  <si>
    <t>87.一般職業紹介状況</t>
    <phoneticPr fontId="5"/>
  </si>
  <si>
    <t>５月</t>
  </si>
  <si>
    <t>６月</t>
  </si>
  <si>
    <t>７月</t>
  </si>
  <si>
    <t>８月</t>
  </si>
  <si>
    <t>９月</t>
  </si>
  <si>
    <t>２月</t>
  </si>
  <si>
    <t>３月</t>
  </si>
  <si>
    <t>有効求人数</t>
    <phoneticPr fontId="5"/>
  </si>
  <si>
    <t>新規求人数</t>
    <phoneticPr fontId="5"/>
  </si>
  <si>
    <t>第14章  労働および社会保障</t>
    <phoneticPr fontId="5"/>
  </si>
  <si>
    <t>就職件数</t>
    <phoneticPr fontId="5"/>
  </si>
  <si>
    <t>有効求職者数</t>
    <phoneticPr fontId="5"/>
  </si>
  <si>
    <t>（注）パートを含みます。彦根管内分の集計です。</t>
    <phoneticPr fontId="5"/>
  </si>
  <si>
    <t>新規求職申込件数</t>
    <rPh sb="4" eb="6">
      <t>モウシコミ</t>
    </rPh>
    <rPh sb="6" eb="8">
      <t>ケンスウ</t>
    </rPh>
    <phoneticPr fontId="5"/>
  </si>
  <si>
    <t>平成25年度</t>
  </si>
  <si>
    <t>平成26年度</t>
  </si>
  <si>
    <t>平成27年度</t>
  </si>
  <si>
    <t>平成28年度</t>
  </si>
  <si>
    <t>平成24年度</t>
    <phoneticPr fontId="5"/>
  </si>
  <si>
    <t>28年４月</t>
    <rPh sb="2" eb="3">
      <t>ネン</t>
    </rPh>
    <phoneticPr fontId="3"/>
  </si>
  <si>
    <t>29年１月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</si>
</sst>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3" xfId="0" applyFont="1" applyBorder="1"/>
    <xf numFmtId="0" fontId="2" fillId="0" borderId="4" xfId="0" applyFont="1" applyBorder="1"/>
    <xf numFmtId="38" fontId="2" fillId="0" borderId="5" xfId="0" applyNumberFormat="1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8" fontId="2" fillId="0" borderId="0" xfId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9.09765625" style="1" customWidth="1"/>
    <col min="2" max="3" width="7.09765625" style="1" customWidth="1"/>
    <col min="4" max="4" width="6.3984375" style="1" customWidth="1"/>
    <col min="5" max="7" width="7.09765625" style="1" customWidth="1"/>
    <col min="8" max="8" width="3.59765625" style="1" customWidth="1"/>
    <col min="9" max="11" width="7.09765625" style="1" customWidth="1"/>
    <col min="12" max="16384" width="8.69921875" style="1"/>
  </cols>
  <sheetData>
    <row r="1" spans="1:11" ht="18.75" customHeight="1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.75" customHeight="1">
      <c r="A2" s="18"/>
      <c r="B2" s="18"/>
      <c r="C2" s="18"/>
      <c r="D2" s="18"/>
      <c r="E2" s="18"/>
      <c r="F2" s="18"/>
      <c r="G2" s="18"/>
      <c r="H2" s="12"/>
      <c r="I2" s="12"/>
      <c r="J2" s="12"/>
      <c r="K2" s="12"/>
    </row>
    <row r="3" spans="1:11" ht="15.75" customHeight="1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.75" customHeight="1">
      <c r="A4" s="12"/>
      <c r="B4" s="19"/>
      <c r="C4" s="19"/>
      <c r="D4" s="19"/>
      <c r="E4" s="19"/>
      <c r="F4" s="19"/>
      <c r="G4" s="19"/>
      <c r="H4" s="11"/>
      <c r="I4" s="12"/>
      <c r="J4" s="12"/>
      <c r="K4" s="12"/>
    </row>
    <row r="5" spans="1:11" ht="15.75" customHeight="1">
      <c r="A5" s="7" t="s">
        <v>0</v>
      </c>
      <c r="B5" s="26" t="s">
        <v>17</v>
      </c>
      <c r="C5" s="26"/>
      <c r="D5" s="27" t="s">
        <v>19</v>
      </c>
      <c r="E5" s="27"/>
      <c r="F5" s="27" t="s">
        <v>13</v>
      </c>
      <c r="G5" s="27"/>
      <c r="H5" s="27" t="s">
        <v>14</v>
      </c>
      <c r="I5" s="27"/>
      <c r="J5" s="26" t="s">
        <v>16</v>
      </c>
      <c r="K5" s="30"/>
    </row>
    <row r="6" spans="1:11" ht="15.75" customHeight="1">
      <c r="A6" s="13"/>
      <c r="B6" s="4"/>
      <c r="C6" s="3"/>
      <c r="D6" s="3"/>
      <c r="E6" s="3"/>
      <c r="G6" s="3"/>
      <c r="H6" s="2"/>
      <c r="I6" s="3"/>
      <c r="J6" s="2"/>
      <c r="K6" s="3"/>
    </row>
    <row r="7" spans="1:11" ht="15.75" customHeight="1">
      <c r="A7" s="5" t="s">
        <v>24</v>
      </c>
      <c r="B7" s="16"/>
      <c r="C7" s="10">
        <v>42808</v>
      </c>
      <c r="D7" s="15"/>
      <c r="E7" s="15">
        <v>10878</v>
      </c>
      <c r="G7" s="15">
        <v>29947</v>
      </c>
      <c r="H7" s="2"/>
      <c r="I7" s="15">
        <v>12074</v>
      </c>
      <c r="J7" s="2"/>
      <c r="K7" s="15">
        <v>3867</v>
      </c>
    </row>
    <row r="8" spans="1:11" ht="15.75" customHeight="1">
      <c r="A8" s="5" t="s">
        <v>20</v>
      </c>
      <c r="B8" s="16"/>
      <c r="C8" s="10">
        <v>38825</v>
      </c>
      <c r="D8" s="15"/>
      <c r="E8" s="15">
        <v>9771</v>
      </c>
      <c r="G8" s="15">
        <v>41998</v>
      </c>
      <c r="H8" s="2"/>
      <c r="I8" s="15">
        <v>16200</v>
      </c>
      <c r="J8" s="2"/>
      <c r="K8" s="15">
        <v>3843</v>
      </c>
    </row>
    <row r="9" spans="1:11" ht="15.75" customHeight="1">
      <c r="A9" s="5" t="s">
        <v>21</v>
      </c>
      <c r="B9" s="22"/>
      <c r="C9" s="17">
        <v>35824</v>
      </c>
      <c r="D9" s="17"/>
      <c r="E9" s="17">
        <v>9396</v>
      </c>
      <c r="G9" s="17">
        <v>44229</v>
      </c>
      <c r="H9" s="2"/>
      <c r="I9" s="17">
        <v>16644</v>
      </c>
      <c r="J9" s="2"/>
      <c r="K9" s="17">
        <v>3678</v>
      </c>
    </row>
    <row r="10" spans="1:11" ht="15.75" customHeight="1">
      <c r="A10" s="5" t="s">
        <v>22</v>
      </c>
      <c r="B10" s="22"/>
      <c r="C10" s="17">
        <v>34876</v>
      </c>
      <c r="D10" s="17"/>
      <c r="E10" s="17">
        <v>8968</v>
      </c>
      <c r="G10" s="17">
        <v>49881</v>
      </c>
      <c r="H10" s="2"/>
      <c r="I10" s="17">
        <v>18336</v>
      </c>
      <c r="J10" s="2"/>
      <c r="K10" s="17">
        <v>3442</v>
      </c>
    </row>
    <row r="11" spans="1:11" ht="15.75" customHeight="1">
      <c r="A11" s="6" t="s">
        <v>23</v>
      </c>
      <c r="B11" s="23"/>
      <c r="C11" s="24">
        <f>SUM(C13:C24)</f>
        <v>31532</v>
      </c>
      <c r="D11" s="24"/>
      <c r="E11" s="24">
        <f t="shared" ref="E11:K11" si="0">SUM(E13:E24)</f>
        <v>8376</v>
      </c>
      <c r="F11" s="24"/>
      <c r="G11" s="24">
        <f t="shared" si="0"/>
        <v>53062</v>
      </c>
      <c r="H11" s="24"/>
      <c r="I11" s="24">
        <f t="shared" si="0"/>
        <v>19297</v>
      </c>
      <c r="J11" s="24"/>
      <c r="K11" s="24">
        <f t="shared" si="0"/>
        <v>3400</v>
      </c>
    </row>
    <row r="12" spans="1:11" ht="15.75" customHeight="1">
      <c r="A12" s="5"/>
      <c r="B12" s="16"/>
      <c r="C12" s="10"/>
      <c r="D12" s="10"/>
      <c r="E12" s="10"/>
      <c r="G12" s="10"/>
      <c r="H12" s="2"/>
      <c r="I12" s="10"/>
      <c r="J12" s="2"/>
      <c r="K12" s="10"/>
    </row>
    <row r="13" spans="1:11" ht="15.75" customHeight="1">
      <c r="A13" s="8" t="s">
        <v>25</v>
      </c>
      <c r="B13" s="16"/>
      <c r="C13" s="10">
        <v>2980</v>
      </c>
      <c r="D13" s="10"/>
      <c r="E13" s="10">
        <v>851</v>
      </c>
      <c r="G13" s="10">
        <v>4386</v>
      </c>
      <c r="H13" s="2"/>
      <c r="I13" s="10">
        <v>1482</v>
      </c>
      <c r="J13" s="2"/>
      <c r="K13" s="10">
        <v>338</v>
      </c>
    </row>
    <row r="14" spans="1:11" ht="15.75" customHeight="1">
      <c r="A14" s="9" t="s">
        <v>6</v>
      </c>
      <c r="B14" s="16"/>
      <c r="C14" s="10">
        <v>2877</v>
      </c>
      <c r="D14" s="10"/>
      <c r="E14" s="10">
        <v>733</v>
      </c>
      <c r="G14" s="10">
        <v>4242</v>
      </c>
      <c r="H14" s="2"/>
      <c r="I14" s="10">
        <v>1486</v>
      </c>
      <c r="J14" s="2"/>
      <c r="K14" s="10">
        <v>270</v>
      </c>
    </row>
    <row r="15" spans="1:11" ht="15.75" customHeight="1">
      <c r="A15" s="9" t="s">
        <v>7</v>
      </c>
      <c r="B15" s="16"/>
      <c r="C15" s="10">
        <v>2769</v>
      </c>
      <c r="D15" s="10"/>
      <c r="E15" s="10">
        <v>718</v>
      </c>
      <c r="G15" s="10">
        <v>4435</v>
      </c>
      <c r="H15" s="2"/>
      <c r="I15" s="10">
        <v>1781</v>
      </c>
      <c r="J15" s="2"/>
      <c r="K15" s="10">
        <v>308</v>
      </c>
    </row>
    <row r="16" spans="1:11" ht="15.75" customHeight="1">
      <c r="A16" s="9" t="s">
        <v>8</v>
      </c>
      <c r="B16" s="16"/>
      <c r="C16" s="10">
        <v>2681</v>
      </c>
      <c r="D16" s="10"/>
      <c r="E16" s="10">
        <v>621</v>
      </c>
      <c r="G16" s="10">
        <v>4268</v>
      </c>
      <c r="H16" s="2"/>
      <c r="I16" s="10">
        <v>1327</v>
      </c>
      <c r="J16" s="2"/>
      <c r="K16" s="10">
        <v>267</v>
      </c>
    </row>
    <row r="17" spans="1:11" ht="15.75" customHeight="1">
      <c r="A17" s="9" t="s">
        <v>9</v>
      </c>
      <c r="B17" s="16"/>
      <c r="C17" s="10">
        <v>2622</v>
      </c>
      <c r="D17" s="10"/>
      <c r="E17" s="10">
        <v>659</v>
      </c>
      <c r="G17" s="10">
        <v>4268</v>
      </c>
      <c r="H17" s="2"/>
      <c r="I17" s="10">
        <v>1523</v>
      </c>
      <c r="J17" s="2"/>
      <c r="K17" s="10">
        <v>228</v>
      </c>
    </row>
    <row r="18" spans="1:11" ht="15.75" customHeight="1">
      <c r="A18" s="9" t="s">
        <v>10</v>
      </c>
      <c r="B18" s="16"/>
      <c r="C18" s="10">
        <v>2685</v>
      </c>
      <c r="D18" s="10"/>
      <c r="E18" s="10">
        <v>767</v>
      </c>
      <c r="G18" s="10">
        <v>4356</v>
      </c>
      <c r="H18" s="2"/>
      <c r="I18" s="25">
        <v>1670</v>
      </c>
      <c r="J18" s="2"/>
      <c r="K18" s="10">
        <v>274</v>
      </c>
    </row>
    <row r="19" spans="1:11" ht="15.75" customHeight="1">
      <c r="A19" s="9" t="s">
        <v>1</v>
      </c>
      <c r="B19" s="16"/>
      <c r="C19" s="10">
        <v>2617</v>
      </c>
      <c r="D19" s="10"/>
      <c r="E19" s="10">
        <v>607</v>
      </c>
      <c r="G19" s="10">
        <v>4339</v>
      </c>
      <c r="H19" s="2"/>
      <c r="I19" s="10">
        <v>1469</v>
      </c>
      <c r="J19" s="2"/>
      <c r="K19" s="10">
        <v>280</v>
      </c>
    </row>
    <row r="20" spans="1:11" ht="15.75" customHeight="1">
      <c r="A20" s="9" t="s">
        <v>2</v>
      </c>
      <c r="B20" s="16"/>
      <c r="C20" s="10">
        <v>2489</v>
      </c>
      <c r="D20" s="10"/>
      <c r="E20" s="10">
        <v>543</v>
      </c>
      <c r="G20" s="10">
        <v>4300</v>
      </c>
      <c r="H20" s="2"/>
      <c r="I20" s="10">
        <v>1513</v>
      </c>
      <c r="J20" s="2"/>
      <c r="K20" s="10">
        <v>274</v>
      </c>
    </row>
    <row r="21" spans="1:11" ht="15.75" customHeight="1">
      <c r="A21" s="9" t="s">
        <v>3</v>
      </c>
      <c r="B21" s="16"/>
      <c r="C21" s="10">
        <v>2169</v>
      </c>
      <c r="D21" s="10"/>
      <c r="E21" s="10">
        <v>477</v>
      </c>
      <c r="G21" s="10">
        <v>4186</v>
      </c>
      <c r="H21" s="2"/>
      <c r="I21" s="10">
        <v>1630</v>
      </c>
      <c r="J21" s="2"/>
      <c r="K21" s="10">
        <v>206</v>
      </c>
    </row>
    <row r="22" spans="1:11" ht="15.75" customHeight="1">
      <c r="A22" s="8" t="s">
        <v>26</v>
      </c>
      <c r="B22" s="16"/>
      <c r="C22" s="10">
        <v>2206</v>
      </c>
      <c r="D22" s="10"/>
      <c r="E22" s="10">
        <v>657</v>
      </c>
      <c r="G22" s="10">
        <v>4379</v>
      </c>
      <c r="H22" s="2"/>
      <c r="I22" s="10">
        <v>1558</v>
      </c>
      <c r="J22" s="2"/>
      <c r="K22" s="10">
        <v>172</v>
      </c>
    </row>
    <row r="23" spans="1:11" ht="15.75" customHeight="1">
      <c r="A23" s="9" t="s">
        <v>11</v>
      </c>
      <c r="B23" s="16"/>
      <c r="C23" s="10">
        <v>2563</v>
      </c>
      <c r="D23" s="10"/>
      <c r="E23" s="10">
        <v>918</v>
      </c>
      <c r="G23" s="10">
        <v>4867</v>
      </c>
      <c r="H23" s="2"/>
      <c r="I23" s="10">
        <v>1978</v>
      </c>
      <c r="J23" s="2"/>
      <c r="K23" s="10">
        <v>263</v>
      </c>
    </row>
    <row r="24" spans="1:11" ht="15.75" customHeight="1">
      <c r="A24" s="9" t="s">
        <v>12</v>
      </c>
      <c r="B24" s="16"/>
      <c r="C24" s="10">
        <v>2874</v>
      </c>
      <c r="D24" s="10"/>
      <c r="E24" s="10">
        <v>825</v>
      </c>
      <c r="G24" s="10">
        <v>5036</v>
      </c>
      <c r="H24" s="2"/>
      <c r="I24" s="10">
        <v>1880</v>
      </c>
      <c r="J24" s="2"/>
      <c r="K24" s="10">
        <v>520</v>
      </c>
    </row>
    <row r="25" spans="1:11" ht="15.75" customHeight="1">
      <c r="A25" s="20"/>
      <c r="B25" s="21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15.75" customHeight="1">
      <c r="A26" s="12" t="s">
        <v>4</v>
      </c>
      <c r="B26" s="10"/>
      <c r="C26" s="10"/>
      <c r="D26" s="10"/>
      <c r="E26" s="10"/>
      <c r="F26" s="10"/>
      <c r="G26" s="10"/>
      <c r="H26" s="10"/>
      <c r="I26" s="10"/>
      <c r="J26" s="10"/>
      <c r="K26" s="14"/>
    </row>
    <row r="27" spans="1:11" ht="15.75" customHeight="1">
      <c r="A27" s="12" t="s">
        <v>18</v>
      </c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1" ht="15.75" customHeight="1"/>
    <row r="29" spans="1:11" ht="18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18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3" ht="14.25" customHeight="1"/>
    <row r="34" ht="14.25" customHeight="1"/>
    <row r="37" ht="14.25" customHeight="1"/>
    <row r="38" ht="17.25" customHeight="1"/>
    <row r="39" ht="17.25" customHeight="1"/>
  </sheetData>
  <mergeCells count="7">
    <mergeCell ref="B5:C5"/>
    <mergeCell ref="D5:E5"/>
    <mergeCell ref="F5:G5"/>
    <mergeCell ref="H5:I5"/>
    <mergeCell ref="A1:K1"/>
    <mergeCell ref="A3:K3"/>
    <mergeCell ref="J5:K5"/>
  </mergeCells>
  <phoneticPr fontId="5"/>
  <printOptions gridLinesSet="0"/>
  <pageMargins left="0.39370078740157483" right="0.39370078740157483" top="0.59055118110236227" bottom="0.39370078740157483" header="0.39370078740157483" footer="0.19685039370078741"/>
  <pageSetup paperSize="9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14-87</vt:lpstr>
      <vt:lpstr>'14-87'!Print_Area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2018-02-22T01:43:31Z</cp:lastPrinted>
  <dcterms:created xsi:type="dcterms:W3CDTF">1997-07-31T14:52:33Z</dcterms:created>
  <dcterms:modified xsi:type="dcterms:W3CDTF">2018-03-13T04:28:16Z</dcterms:modified>
</cp:coreProperties>
</file>