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9章\"/>
    </mc:Choice>
  </mc:AlternateContent>
  <bookViews>
    <workbookView xWindow="9720" yWindow="255" windowWidth="9225" windowHeight="4800"/>
  </bookViews>
  <sheets>
    <sheet name="9-63" sheetId="4" r:id="rId1"/>
  </sheets>
  <definedNames>
    <definedName name="_xlnm.Print_Area" localSheetId="0">'9-63'!$A$1:$O$15</definedName>
  </definedNames>
  <calcPr calcId="162913"/>
</workbook>
</file>

<file path=xl/calcChain.xml><?xml version="1.0" encoding="utf-8"?>
<calcChain xmlns="http://schemas.openxmlformats.org/spreadsheetml/2006/main">
  <c r="O10" i="4" l="1"/>
  <c r="M10" i="4"/>
  <c r="K10" i="4"/>
  <c r="I10" i="4"/>
  <c r="G10" i="4"/>
  <c r="E10" i="4"/>
</calcChain>
</file>

<file path=xl/sharedStrings.xml><?xml version="1.0" encoding="utf-8"?>
<sst xmlns="http://schemas.openxmlformats.org/spreadsheetml/2006/main" count="27" uniqueCount="20">
  <si>
    <t>総数</t>
  </si>
  <si>
    <t xml:space="preserve"> </t>
  </si>
  <si>
    <t>区分</t>
  </si>
  <si>
    <t>（各年度末現在）</t>
  </si>
  <si>
    <t>県道</t>
  </si>
  <si>
    <t>市道</t>
  </si>
  <si>
    <t>永久橋</t>
  </si>
  <si>
    <t>木橋・石橋</t>
  </si>
  <si>
    <t>橋数</t>
  </si>
  <si>
    <t>橋長(ｍ)</t>
  </si>
  <si>
    <t>国道</t>
    <rPh sb="0" eb="2">
      <t>コクドウ</t>
    </rPh>
    <phoneticPr fontId="4"/>
  </si>
  <si>
    <t>資料：滋賀国道事務所、湖東土木事務所 道路計画課、建設管理課</t>
    <rPh sb="11" eb="13">
      <t>コトウ</t>
    </rPh>
    <rPh sb="13" eb="15">
      <t>ドボク</t>
    </rPh>
    <rPh sb="15" eb="17">
      <t>ジム</t>
    </rPh>
    <rPh sb="17" eb="18">
      <t>ショ</t>
    </rPh>
    <rPh sb="19" eb="21">
      <t>ドウロ</t>
    </rPh>
    <rPh sb="21" eb="24">
      <t>ケイカクカ</t>
    </rPh>
    <rPh sb="25" eb="27">
      <t>ケンセツ</t>
    </rPh>
    <rPh sb="27" eb="29">
      <t>カンリ</t>
    </rPh>
    <rPh sb="29" eb="30">
      <t>カ</t>
    </rPh>
    <phoneticPr fontId="4"/>
  </si>
  <si>
    <t>-</t>
    <phoneticPr fontId="4"/>
  </si>
  <si>
    <t>63.橋りょうの概況</t>
    <phoneticPr fontId="4"/>
  </si>
  <si>
    <t>-</t>
    <phoneticPr fontId="4"/>
  </si>
  <si>
    <t>平成26年度</t>
  </si>
  <si>
    <t>平成27年度</t>
  </si>
  <si>
    <t>平成28年度</t>
  </si>
  <si>
    <t>平成25年度</t>
    <phoneticPr fontId="4"/>
  </si>
  <si>
    <t>平成29年度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</si>
</sst>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[Red]#,##0"/>
  </numFmts>
  <fonts count="5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38" fontId="2" fillId="0" borderId="1" xfId="1" applyNumberFormat="1" applyFont="1" applyBorder="1" applyAlignment="1">
      <alignment horizontal="right" vertical="center"/>
    </xf>
    <xf numFmtId="49" fontId="2" fillId="0" borderId="0" xfId="0" applyNumberFormat="1" applyFont="1" applyBorder="1" applyAlignment="1" applyProtection="1">
      <alignment horizontal="centerContinuous" vertical="center"/>
    </xf>
    <xf numFmtId="49" fontId="2" fillId="0" borderId="0" xfId="0" applyNumberFormat="1" applyFont="1" applyBorder="1" applyAlignment="1">
      <alignment horizontal="centerContinuous" vertical="center"/>
    </xf>
    <xf numFmtId="49" fontId="2" fillId="0" borderId="3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right" vertical="center"/>
    </xf>
    <xf numFmtId="49" fontId="2" fillId="0" borderId="4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right" vertical="center"/>
    </xf>
    <xf numFmtId="177" fontId="2" fillId="0" borderId="1" xfId="1" applyNumberFormat="1" applyFont="1" applyBorder="1" applyAlignment="1">
      <alignment horizontal="right" vertical="center"/>
    </xf>
    <xf numFmtId="0" fontId="2" fillId="0" borderId="1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38" fontId="2" fillId="0" borderId="3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49" fontId="2" fillId="0" borderId="5" xfId="0" applyNumberFormat="1" applyFont="1" applyBorder="1" applyAlignment="1">
      <alignment horizontal="centerContinuous" vertical="center"/>
    </xf>
    <xf numFmtId="38" fontId="2" fillId="0" borderId="0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Continuous" vertical="center"/>
    </xf>
    <xf numFmtId="49" fontId="3" fillId="0" borderId="0" xfId="0" applyNumberFormat="1" applyFont="1" applyBorder="1" applyAlignment="1">
      <alignment horizontal="centerContinuous" vertical="center"/>
    </xf>
    <xf numFmtId="49" fontId="3" fillId="0" borderId="5" xfId="0" applyNumberFormat="1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view="pageBreakPreview" zoomScaleNormal="100" zoomScaleSheetLayoutView="100" workbookViewId="0">
      <selection activeCell="A2" sqref="A2"/>
    </sheetView>
  </sheetViews>
  <sheetFormatPr defaultRowHeight="14.25"/>
  <cols>
    <col min="1" max="1" width="6.8984375" style="29" customWidth="1"/>
    <col min="2" max="2" width="3.796875" style="29" customWidth="1"/>
    <col min="3" max="3" width="8.796875" style="29" customWidth="1"/>
    <col min="4" max="4" width="5" style="29" customWidth="1"/>
    <col min="5" max="5" width="9.19921875" style="29" bestFit="1" customWidth="1"/>
    <col min="6" max="6" width="5" style="29" customWidth="1"/>
    <col min="7" max="7" width="8.3984375" style="29" bestFit="1" customWidth="1"/>
    <col min="8" max="8" width="5" style="29" customWidth="1"/>
    <col min="9" max="9" width="8" style="29" customWidth="1"/>
    <col min="10" max="10" width="4.19921875" style="29" bestFit="1" customWidth="1"/>
    <col min="11" max="11" width="10" style="29" customWidth="1"/>
    <col min="12" max="12" width="4.09765625" style="29" customWidth="1"/>
    <col min="13" max="13" width="6.3984375" style="29" customWidth="1"/>
    <col min="14" max="14" width="4.09765625" style="29" customWidth="1"/>
    <col min="15" max="15" width="7.5" style="29" customWidth="1"/>
    <col min="16" max="16" width="4.3984375" style="29" bestFit="1" customWidth="1"/>
    <col min="17" max="17" width="6.59765625" style="29" customWidth="1"/>
    <col min="18" max="18" width="3.796875" style="29" customWidth="1"/>
    <col min="19" max="19" width="6.69921875" style="29" customWidth="1"/>
    <col min="20" max="20" width="3.8984375" style="29" customWidth="1"/>
    <col min="21" max="21" width="6.59765625" style="29" customWidth="1"/>
    <col min="22" max="22" width="4.19921875" style="29" customWidth="1"/>
    <col min="23" max="23" width="7.69921875" style="29" customWidth="1"/>
    <col min="24" max="24" width="3.796875" style="29" customWidth="1"/>
    <col min="25" max="16384" width="8.796875" style="29"/>
  </cols>
  <sheetData>
    <row r="1" spans="1:25" ht="18.600000000000001" customHeight="1">
      <c r="A1" s="63" t="s">
        <v>13</v>
      </c>
      <c r="B1" s="63"/>
      <c r="C1" s="63"/>
      <c r="D1" s="63"/>
      <c r="E1" s="63"/>
      <c r="F1" s="63"/>
      <c r="G1" s="63"/>
      <c r="H1" s="63"/>
      <c r="I1" s="63"/>
      <c r="J1" s="63"/>
      <c r="K1" s="63"/>
      <c r="Y1" s="5"/>
    </row>
    <row r="2" spans="1:25" ht="18.600000000000001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Y2" s="5"/>
    </row>
    <row r="3" spans="1:25" ht="18.600000000000001" customHeight="1">
      <c r="A3" s="5"/>
      <c r="C3" s="4"/>
      <c r="E3" s="4"/>
      <c r="G3" s="4"/>
      <c r="I3" s="4"/>
      <c r="K3" s="4"/>
      <c r="M3" s="4"/>
      <c r="O3" s="37" t="s">
        <v>3</v>
      </c>
      <c r="Q3" s="38"/>
      <c r="Y3" s="5"/>
    </row>
    <row r="4" spans="1:25" ht="22.5" customHeight="1">
      <c r="A4" s="58" t="s">
        <v>2</v>
      </c>
      <c r="B4" s="58"/>
      <c r="C4" s="59"/>
      <c r="D4" s="66" t="s">
        <v>0</v>
      </c>
      <c r="E4" s="57"/>
      <c r="F4" s="57"/>
      <c r="G4" s="67"/>
      <c r="H4" s="66" t="s">
        <v>6</v>
      </c>
      <c r="I4" s="57"/>
      <c r="J4" s="57"/>
      <c r="K4" s="57"/>
      <c r="L4" s="57" t="s">
        <v>7</v>
      </c>
      <c r="M4" s="57"/>
      <c r="N4" s="57"/>
      <c r="O4" s="57"/>
      <c r="P4" s="25" t="s">
        <v>1</v>
      </c>
      <c r="Q4" s="25"/>
      <c r="R4" s="25"/>
      <c r="S4" s="25"/>
      <c r="T4" s="25"/>
      <c r="U4" s="25"/>
      <c r="V4" s="5"/>
      <c r="Y4" s="5"/>
    </row>
    <row r="5" spans="1:25" ht="22.5" customHeight="1">
      <c r="A5" s="60"/>
      <c r="B5" s="60"/>
      <c r="C5" s="61"/>
      <c r="D5" s="64" t="s">
        <v>8</v>
      </c>
      <c r="E5" s="62"/>
      <c r="F5" s="55" t="s">
        <v>9</v>
      </c>
      <c r="G5" s="65"/>
      <c r="H5" s="64" t="s">
        <v>8</v>
      </c>
      <c r="I5" s="62"/>
      <c r="J5" s="55" t="s">
        <v>9</v>
      </c>
      <c r="K5" s="56"/>
      <c r="L5" s="56" t="s">
        <v>8</v>
      </c>
      <c r="M5" s="62"/>
      <c r="N5" s="55" t="s">
        <v>9</v>
      </c>
      <c r="O5" s="56"/>
      <c r="P5" s="5" t="s">
        <v>1</v>
      </c>
      <c r="Q5" s="5"/>
      <c r="R5" s="5"/>
      <c r="S5" s="5"/>
      <c r="T5" s="5"/>
      <c r="U5" s="5"/>
      <c r="V5" s="5"/>
      <c r="Y5" s="5"/>
    </row>
    <row r="6" spans="1:25" ht="22.5" customHeight="1">
      <c r="A6" s="10" t="s">
        <v>18</v>
      </c>
      <c r="B6" s="11"/>
      <c r="C6" s="11"/>
      <c r="D6" s="12"/>
      <c r="E6" s="13">
        <v>638</v>
      </c>
      <c r="F6" s="14"/>
      <c r="G6" s="15">
        <v>7830</v>
      </c>
      <c r="H6" s="14"/>
      <c r="I6" s="16">
        <v>637</v>
      </c>
      <c r="J6" s="14"/>
      <c r="K6" s="15">
        <v>7828</v>
      </c>
      <c r="L6" s="14"/>
      <c r="M6" s="17">
        <v>1</v>
      </c>
      <c r="N6" s="14"/>
      <c r="O6" s="17">
        <v>2</v>
      </c>
      <c r="P6" s="5"/>
      <c r="Q6" s="5"/>
      <c r="R6" s="5"/>
      <c r="S6" s="5"/>
      <c r="T6" s="5"/>
      <c r="U6" s="5"/>
      <c r="V6" s="5"/>
      <c r="Y6" s="5"/>
    </row>
    <row r="7" spans="1:25" s="40" customFormat="1" ht="22.5" customHeight="1">
      <c r="A7" s="10" t="s">
        <v>15</v>
      </c>
      <c r="B7" s="11"/>
      <c r="C7" s="11"/>
      <c r="D7" s="12"/>
      <c r="E7" s="13">
        <v>638</v>
      </c>
      <c r="F7" s="14"/>
      <c r="G7" s="15">
        <v>7935</v>
      </c>
      <c r="H7" s="14"/>
      <c r="I7" s="16">
        <v>637</v>
      </c>
      <c r="J7" s="14"/>
      <c r="K7" s="15">
        <v>7933</v>
      </c>
      <c r="L7" s="14"/>
      <c r="M7" s="17">
        <v>1</v>
      </c>
      <c r="N7" s="14"/>
      <c r="O7" s="17">
        <v>2</v>
      </c>
      <c r="P7" s="5"/>
      <c r="Q7" s="5"/>
      <c r="R7" s="5"/>
      <c r="S7" s="5"/>
      <c r="T7" s="5"/>
      <c r="U7" s="5"/>
      <c r="V7" s="5"/>
      <c r="W7" s="29"/>
      <c r="X7" s="29"/>
      <c r="Y7" s="39"/>
    </row>
    <row r="8" spans="1:25" ht="22.5" customHeight="1">
      <c r="A8" s="10" t="s">
        <v>16</v>
      </c>
      <c r="B8" s="11"/>
      <c r="C8" s="11"/>
      <c r="D8" s="26"/>
      <c r="E8" s="41">
        <v>640</v>
      </c>
      <c r="F8" s="41"/>
      <c r="G8" s="41">
        <v>7945</v>
      </c>
      <c r="H8" s="41"/>
      <c r="I8" s="41">
        <v>639</v>
      </c>
      <c r="J8" s="41"/>
      <c r="K8" s="41">
        <v>7943</v>
      </c>
      <c r="L8" s="41"/>
      <c r="M8" s="41">
        <v>1</v>
      </c>
      <c r="N8" s="41"/>
      <c r="O8" s="41">
        <v>2</v>
      </c>
      <c r="P8" s="42"/>
      <c r="Q8" s="42"/>
      <c r="R8" s="42"/>
      <c r="S8" s="42"/>
      <c r="T8" s="42"/>
      <c r="U8" s="42"/>
      <c r="V8" s="5"/>
      <c r="Y8" s="5"/>
    </row>
    <row r="9" spans="1:25" ht="22.5" customHeight="1">
      <c r="A9" s="10" t="s">
        <v>17</v>
      </c>
      <c r="B9" s="11"/>
      <c r="C9" s="33"/>
      <c r="E9" s="43">
        <v>637</v>
      </c>
      <c r="F9" s="43"/>
      <c r="G9" s="43">
        <v>7939</v>
      </c>
      <c r="H9" s="43"/>
      <c r="I9" s="43">
        <v>636</v>
      </c>
      <c r="J9" s="43"/>
      <c r="K9" s="43">
        <v>7937</v>
      </c>
      <c r="L9" s="43"/>
      <c r="M9" s="43">
        <v>1</v>
      </c>
      <c r="N9" s="43"/>
      <c r="O9" s="43">
        <v>2</v>
      </c>
      <c r="P9" s="14"/>
      <c r="Q9" s="14"/>
      <c r="R9" s="14"/>
      <c r="S9" s="14"/>
      <c r="T9" s="14"/>
      <c r="U9" s="14"/>
      <c r="V9" s="39"/>
      <c r="W9" s="40"/>
      <c r="X9" s="40"/>
      <c r="Y9" s="5"/>
    </row>
    <row r="10" spans="1:25" s="30" customFormat="1" ht="22.5" customHeight="1">
      <c r="A10" s="50" t="s">
        <v>19</v>
      </c>
      <c r="B10" s="51"/>
      <c r="C10" s="52"/>
      <c r="E10" s="47">
        <f>SUM(E12:E14)</f>
        <v>645</v>
      </c>
      <c r="F10" s="47"/>
      <c r="G10" s="47">
        <f>SUM(G12:G14)</f>
        <v>8128</v>
      </c>
      <c r="H10" s="47"/>
      <c r="I10" s="47">
        <f>SUM(I12:I14)</f>
        <v>644</v>
      </c>
      <c r="J10" s="47"/>
      <c r="K10" s="47">
        <f>SUM(K12:K14)</f>
        <v>8126</v>
      </c>
      <c r="M10" s="47">
        <f>SUM(M12:M14)</f>
        <v>1</v>
      </c>
      <c r="N10" s="48"/>
      <c r="O10" s="47">
        <f>SUM(O12:O14)</f>
        <v>2</v>
      </c>
      <c r="P10" s="44"/>
      <c r="Q10" s="44"/>
      <c r="R10" s="44"/>
      <c r="S10" s="44"/>
      <c r="T10" s="44"/>
      <c r="U10" s="44"/>
      <c r="V10" s="45"/>
      <c r="W10" s="46"/>
      <c r="X10" s="46"/>
      <c r="Y10" s="28"/>
    </row>
    <row r="11" spans="1:25" ht="22.5" customHeight="1">
      <c r="A11" s="1"/>
      <c r="B11" s="5"/>
      <c r="C11" s="23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31"/>
      <c r="Q11" s="31"/>
      <c r="R11" s="31"/>
      <c r="S11" s="31"/>
      <c r="T11" s="31"/>
      <c r="U11" s="31"/>
      <c r="V11" s="5"/>
      <c r="Y11" s="5"/>
    </row>
    <row r="12" spans="1:25" ht="22.5" customHeight="1">
      <c r="A12" s="2" t="s">
        <v>10</v>
      </c>
      <c r="B12" s="2"/>
      <c r="C12" s="2"/>
      <c r="D12" s="12"/>
      <c r="E12" s="13">
        <v>22</v>
      </c>
      <c r="F12" s="14"/>
      <c r="G12" s="15">
        <v>399</v>
      </c>
      <c r="H12" s="14"/>
      <c r="I12" s="16">
        <v>22</v>
      </c>
      <c r="J12" s="14"/>
      <c r="K12" s="15">
        <v>399</v>
      </c>
      <c r="L12" s="14"/>
      <c r="M12" s="6" t="s">
        <v>14</v>
      </c>
      <c r="N12" s="14"/>
      <c r="O12" s="6" t="s">
        <v>14</v>
      </c>
      <c r="P12" s="6"/>
      <c r="Q12" s="6"/>
      <c r="R12" s="6"/>
      <c r="S12" s="6"/>
      <c r="T12" s="6"/>
      <c r="U12" s="6"/>
      <c r="V12" s="5"/>
      <c r="Y12" s="5"/>
    </row>
    <row r="13" spans="1:25" ht="22.5" customHeight="1">
      <c r="A13" s="3" t="s">
        <v>4</v>
      </c>
      <c r="B13" s="2"/>
      <c r="C13" s="2"/>
      <c r="D13" s="12"/>
      <c r="E13" s="13">
        <v>132</v>
      </c>
      <c r="F13" s="14"/>
      <c r="G13" s="15">
        <v>3059</v>
      </c>
      <c r="H13" s="14"/>
      <c r="I13" s="16">
        <v>132</v>
      </c>
      <c r="J13" s="14"/>
      <c r="K13" s="15">
        <v>3059</v>
      </c>
      <c r="L13" s="14"/>
      <c r="M13" s="6" t="s">
        <v>12</v>
      </c>
      <c r="N13" s="14"/>
      <c r="O13" s="6" t="s">
        <v>12</v>
      </c>
      <c r="P13" s="6"/>
      <c r="Q13" s="6"/>
      <c r="R13" s="6"/>
      <c r="S13" s="6"/>
      <c r="T13" s="6"/>
      <c r="U13" s="6"/>
      <c r="Y13" s="5"/>
    </row>
    <row r="14" spans="1:25" ht="22.5" customHeight="1">
      <c r="A14" s="7" t="s">
        <v>5</v>
      </c>
      <c r="B14" s="8"/>
      <c r="C14" s="8"/>
      <c r="D14" s="18"/>
      <c r="E14" s="19">
        <v>491</v>
      </c>
      <c r="F14" s="20"/>
      <c r="G14" s="21">
        <v>4670</v>
      </c>
      <c r="H14" s="20"/>
      <c r="I14" s="9">
        <v>490</v>
      </c>
      <c r="J14" s="20"/>
      <c r="K14" s="21">
        <v>4668</v>
      </c>
      <c r="L14" s="20"/>
      <c r="M14" s="22">
        <v>1</v>
      </c>
      <c r="N14" s="20"/>
      <c r="O14" s="22">
        <v>2</v>
      </c>
      <c r="P14" s="34"/>
      <c r="Q14" s="34"/>
      <c r="R14" s="34"/>
      <c r="S14" s="34"/>
      <c r="T14" s="34"/>
      <c r="U14" s="34"/>
      <c r="Y14" s="5"/>
    </row>
    <row r="15" spans="1:25" ht="22.5" customHeight="1">
      <c r="A15" s="36" t="s">
        <v>11</v>
      </c>
      <c r="B15" s="27"/>
      <c r="C15" s="35"/>
      <c r="D15" s="27"/>
      <c r="E15" s="35"/>
      <c r="F15" s="27"/>
      <c r="G15" s="35"/>
      <c r="H15" s="27"/>
      <c r="I15" s="35"/>
      <c r="J15" s="27"/>
      <c r="K15" s="35"/>
      <c r="L15" s="27"/>
      <c r="M15" s="35"/>
      <c r="N15" s="27"/>
      <c r="O15" s="35"/>
      <c r="Y15" s="5"/>
    </row>
    <row r="16" spans="1:25" s="5" customFormat="1" ht="21" customHeight="1">
      <c r="A16" s="53"/>
      <c r="B16" s="53"/>
      <c r="C16" s="5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54"/>
      <c r="Q16" s="53"/>
      <c r="R16" s="54"/>
      <c r="S16" s="53"/>
      <c r="T16" s="54"/>
      <c r="U16" s="53"/>
      <c r="V16" s="54"/>
      <c r="W16" s="53"/>
      <c r="X16" s="53"/>
    </row>
    <row r="17" spans="1:24" s="5" customFormat="1" ht="21" customHeight="1">
      <c r="A17" s="53"/>
      <c r="B17" s="53"/>
      <c r="C17" s="53"/>
      <c r="D17" s="2"/>
      <c r="E17" s="2"/>
      <c r="F17" s="2"/>
      <c r="G17" s="2"/>
      <c r="H17" s="2"/>
      <c r="I17" s="2"/>
      <c r="J17" s="2"/>
      <c r="K17" s="2"/>
      <c r="L17" s="2"/>
      <c r="M17" s="2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</row>
    <row r="18" spans="1:24" s="5" customFormat="1" ht="21" customHeight="1">
      <c r="A18" s="5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s="5" customFormat="1" ht="18.600000000000001" customHeight="1"/>
    <row r="20" spans="1:24">
      <c r="D20" s="24"/>
      <c r="E20" s="24"/>
    </row>
    <row r="21" spans="1:24">
      <c r="D21" s="24"/>
      <c r="E21" s="32"/>
      <c r="I21" s="5"/>
    </row>
    <row r="22" spans="1:24">
      <c r="D22" s="5"/>
      <c r="E22" s="5"/>
    </row>
    <row r="23" spans="1:24">
      <c r="D23" s="6"/>
      <c r="E23" s="6"/>
    </row>
    <row r="24" spans="1:24">
      <c r="D24" s="6"/>
      <c r="E24" s="6"/>
    </row>
    <row r="25" spans="1:24">
      <c r="D25" s="6"/>
      <c r="E25" s="6"/>
      <c r="O25" s="5"/>
    </row>
    <row r="26" spans="1:24">
      <c r="D26" s="6"/>
      <c r="E26" s="6"/>
      <c r="K26" s="5"/>
    </row>
  </sheetData>
  <mergeCells count="19">
    <mergeCell ref="B16:C17"/>
    <mergeCell ref="N5:O5"/>
    <mergeCell ref="A16:A18"/>
    <mergeCell ref="L4:O4"/>
    <mergeCell ref="A4:C5"/>
    <mergeCell ref="L5:M5"/>
    <mergeCell ref="A1:K1"/>
    <mergeCell ref="D5:E5"/>
    <mergeCell ref="J5:K5"/>
    <mergeCell ref="F5:G5"/>
    <mergeCell ref="H5:I5"/>
    <mergeCell ref="D4:G4"/>
    <mergeCell ref="H4:K4"/>
    <mergeCell ref="X16:X17"/>
    <mergeCell ref="V16:W17"/>
    <mergeCell ref="N17:O17"/>
    <mergeCell ref="P16:Q17"/>
    <mergeCell ref="R16:S17"/>
    <mergeCell ref="T16:U17"/>
  </mergeCells>
  <phoneticPr fontId="4"/>
  <printOptions gridLinesSet="0"/>
  <pageMargins left="0.39370078740157483" right="0" top="0.59055118110236227" bottom="0.19685039370078741" header="0.39370078740157483" footer="0.19685039370078741"/>
  <pageSetup paperSize="9" firstPageNumber="5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9-63</vt:lpstr>
      <vt:lpstr>'9-63'!Print_Area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2019-02-01T07:24:32Z</cp:lastPrinted>
  <dcterms:created xsi:type="dcterms:W3CDTF">1997-07-22T10:25:30Z</dcterms:created>
  <dcterms:modified xsi:type="dcterms:W3CDTF">2019-04-10T02:11:14Z</dcterms:modified>
</cp:coreProperties>
</file>